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<sst xmlns="http://schemas.openxmlformats.org/spreadsheetml/2006/main" count="272" uniqueCount="199">
  <si>
    <t xml:space="preserve">2 Гетте Любовь   Мокшанский р-он     </t>
  </si>
  <si>
    <t xml:space="preserve">3 Рулёва Елена      СДЮСТШ    </t>
  </si>
  <si>
    <t xml:space="preserve">4 Родионова Ксения Мокшанский р-он   </t>
  </si>
  <si>
    <t xml:space="preserve">5 Чепанова Настя    СДЮСТШ     </t>
  </si>
  <si>
    <t xml:space="preserve">1 Иванова Мария     Гермес        </t>
  </si>
  <si>
    <t>Ж18</t>
  </si>
  <si>
    <t xml:space="preserve">1 Масленникова Дарья Мокшанский р-он </t>
  </si>
  <si>
    <t xml:space="preserve">2 Бутусова Наталья      Гермес    </t>
  </si>
  <si>
    <t>Ж20</t>
  </si>
  <si>
    <t xml:space="preserve">1 Овчинникова Екатарина СДЮСТШ   </t>
  </si>
  <si>
    <t xml:space="preserve">2 Расходова Лилия      Кентавр  </t>
  </si>
  <si>
    <t xml:space="preserve">3 Чернова Татьяна      Кентавр    </t>
  </si>
  <si>
    <t>Ж35</t>
  </si>
  <si>
    <t>Ж21</t>
  </si>
  <si>
    <t xml:space="preserve">1 Петухова Екатерина Кентавр   КМС    </t>
  </si>
  <si>
    <t xml:space="preserve">2 Степанова Наталья  Гермес      </t>
  </si>
  <si>
    <t xml:space="preserve">3 Меркулова Елена    Горизонт  </t>
  </si>
  <si>
    <t xml:space="preserve">4 Лушникова Ольга    ПАИИ           </t>
  </si>
  <si>
    <t xml:space="preserve">1 Каленова Светлана   СДЮСТШ  </t>
  </si>
  <si>
    <t xml:space="preserve">2 Купцова Наталья     Поиск         </t>
  </si>
  <si>
    <t>Ж40</t>
  </si>
  <si>
    <t xml:space="preserve">1 Овчинникова Елена   СДЮСТШ    </t>
  </si>
  <si>
    <t xml:space="preserve">2 Арасланова Галина   ПАИИ       </t>
  </si>
  <si>
    <t xml:space="preserve">3 Каленова Светлана   ПАИИ         </t>
  </si>
  <si>
    <t xml:space="preserve">4 Ходырева Светлана   Горизонт     </t>
  </si>
  <si>
    <t>Ж55</t>
  </si>
  <si>
    <t xml:space="preserve">1 Бобылева Наталья    Искра     </t>
  </si>
  <si>
    <t>Ж60</t>
  </si>
  <si>
    <t xml:space="preserve">1 Прохорова Мария     Кентавр          </t>
  </si>
  <si>
    <t xml:space="preserve">2 Десятчикова Ирина   ДЮСШ №7       </t>
  </si>
  <si>
    <t xml:space="preserve">        снят</t>
  </si>
  <si>
    <t xml:space="preserve">       снят</t>
  </si>
  <si>
    <t xml:space="preserve">    н/старт</t>
  </si>
  <si>
    <t>Главный судья                                  Африканов А.В.</t>
  </si>
  <si>
    <t>Главный секретарь                              Шамшина Е.М.</t>
  </si>
  <si>
    <t>М10</t>
  </si>
  <si>
    <t>н/старт</t>
  </si>
  <si>
    <t>1 день</t>
  </si>
  <si>
    <t>2 день</t>
  </si>
  <si>
    <t>Сумма</t>
  </si>
  <si>
    <t>Место</t>
  </si>
  <si>
    <t>М12</t>
  </si>
  <si>
    <t xml:space="preserve">20 Быков Александр  шк 56           </t>
  </si>
  <si>
    <t xml:space="preserve">21 Курганов Михаил Кентавр          </t>
  </si>
  <si>
    <t xml:space="preserve">22 Митрофанов Евгений  Кентавр         </t>
  </si>
  <si>
    <t>снят</t>
  </si>
  <si>
    <t>М14</t>
  </si>
  <si>
    <t xml:space="preserve">18 Рева Филипп        Кентавр  </t>
  </si>
  <si>
    <t>М16</t>
  </si>
  <si>
    <t xml:space="preserve">4 Тарутантов Сергей Мокш.р-он   </t>
  </si>
  <si>
    <t>М18</t>
  </si>
  <si>
    <t xml:space="preserve">1 Воробьев Виктор       СДЮСТШ         </t>
  </si>
  <si>
    <t xml:space="preserve">2 Трунков Сергей        Кентавр     </t>
  </si>
  <si>
    <t xml:space="preserve">3 Духленков Денис       Кентавр    </t>
  </si>
  <si>
    <t xml:space="preserve">4 Масленников Денис Мокшанский р-он  </t>
  </si>
  <si>
    <t xml:space="preserve">5 Рыбаков Александр     СДЮСТШ           </t>
  </si>
  <si>
    <t>М21</t>
  </si>
  <si>
    <t xml:space="preserve">1 Терехин Дмитрий   лично           </t>
  </si>
  <si>
    <t xml:space="preserve">7 Блохин Юрий       лично     </t>
  </si>
  <si>
    <t xml:space="preserve">8 Шмарев Александр  Кентавр   </t>
  </si>
  <si>
    <t xml:space="preserve">10 Полиевский Вадим Кентавр   </t>
  </si>
  <si>
    <t>М20</t>
  </si>
  <si>
    <t xml:space="preserve">1 Толстоухов Алексей  Кентавр      </t>
  </si>
  <si>
    <t xml:space="preserve">3 Колесник Максим     Кентавр      </t>
  </si>
  <si>
    <t>М35</t>
  </si>
  <si>
    <t xml:space="preserve">1 Степанов Андрей     ПАИИ           </t>
  </si>
  <si>
    <t>М45</t>
  </si>
  <si>
    <t xml:space="preserve">1 Мусинов Александр  Гермес     </t>
  </si>
  <si>
    <t xml:space="preserve">2 Фатеев Владимир    лично              </t>
  </si>
  <si>
    <t>М55</t>
  </si>
  <si>
    <t xml:space="preserve">2 Бобылев Александр  Искра           </t>
  </si>
  <si>
    <t>М60</t>
  </si>
  <si>
    <t xml:space="preserve">1 Красильников Сергей Азимут     </t>
  </si>
  <si>
    <t xml:space="preserve">2 Семенов Виктор   Мокшанский р-он   </t>
  </si>
  <si>
    <t xml:space="preserve">3 Петрук Максим         Мокшанский р-он    103        </t>
  </si>
  <si>
    <t xml:space="preserve">1 Сердюк Игорь          Мокш.р-он IIю    </t>
  </si>
  <si>
    <t xml:space="preserve">2Пахомов Стас           Мокшанский р-он        </t>
  </si>
  <si>
    <t xml:space="preserve">4 Удалов Алексей             Магнит  </t>
  </si>
  <si>
    <t xml:space="preserve">5 Корнеев Захар                Магнит </t>
  </si>
  <si>
    <t xml:space="preserve">6 Воронков Павел               Магнит  </t>
  </si>
  <si>
    <t xml:space="preserve">7 Рожков Сергей       Азимут     </t>
  </si>
  <si>
    <t xml:space="preserve">8 Князькин Артем      Кентавр  </t>
  </si>
  <si>
    <t xml:space="preserve">9 Рожков Дмитрий      Азимут      </t>
  </si>
  <si>
    <t>10 Тарасов Максим            Магнит</t>
  </si>
  <si>
    <t xml:space="preserve">11 Девликанов Роман Мокшанский р-он        </t>
  </si>
  <si>
    <t xml:space="preserve">12 Бучин Алексей                шк 56     снят               </t>
  </si>
  <si>
    <t xml:space="preserve">1Фролов Михаил    Кентавр             </t>
  </si>
  <si>
    <t xml:space="preserve">2 Лапшов Павел     Кентавр   </t>
  </si>
  <si>
    <t xml:space="preserve">3 Савельев Кирилл  Горизонт        </t>
  </si>
  <si>
    <t xml:space="preserve">4 Шамаев Максим    Гермес    </t>
  </si>
  <si>
    <t xml:space="preserve">5 Маслов Максим    Горизонт     </t>
  </si>
  <si>
    <t xml:space="preserve">6 Кудряшов Дмитрий Кентавр   </t>
  </si>
  <si>
    <t xml:space="preserve">7 Кузнецов Евгений Кентавр       </t>
  </si>
  <si>
    <t xml:space="preserve">8 Кутасин Дмитрий Кентавр   </t>
  </si>
  <si>
    <t xml:space="preserve">9 Кувардин Михаил Кентавр   </t>
  </si>
  <si>
    <t xml:space="preserve">10 Глебов Сергей   Горизонт     </t>
  </si>
  <si>
    <t xml:space="preserve">11 Пивкин Вадим    Кентавр        </t>
  </si>
  <si>
    <t xml:space="preserve">12 Липатов Влад    Горизонт           </t>
  </si>
  <si>
    <t xml:space="preserve">13 Семин Максим    Кентавр            </t>
  </si>
  <si>
    <t xml:space="preserve">14 Семушкин Роман  Горизонт     </t>
  </si>
  <si>
    <t xml:space="preserve">15 Балаев Александр Кентавр  </t>
  </si>
  <si>
    <t xml:space="preserve">16 Соломатин Антон   шк 56   5         </t>
  </si>
  <si>
    <t xml:space="preserve">17 Кирюхин Андрей    шк 56        </t>
  </si>
  <si>
    <t xml:space="preserve">18 Глухов Сергей   СДЮСТШ          </t>
  </si>
  <si>
    <t xml:space="preserve">19 Мищенко Никита   шк 56       </t>
  </si>
  <si>
    <t xml:space="preserve">23 Щеглов Дмитрий   Кентавр         </t>
  </si>
  <si>
    <t xml:space="preserve">24 Зотов Андрей     Кентавр   </t>
  </si>
  <si>
    <t xml:space="preserve">25 Менченков Антон  СДЮСТШ         </t>
  </si>
  <si>
    <t xml:space="preserve">1 Чепелов Артем       Гермес        </t>
  </si>
  <si>
    <t xml:space="preserve">2 Лукьянов Михаил     Гермес    </t>
  </si>
  <si>
    <t xml:space="preserve">3 Евсеев Артем    Мокшанский р-он          </t>
  </si>
  <si>
    <t xml:space="preserve">4 Глебов Александр    Горизонт </t>
  </si>
  <si>
    <t xml:space="preserve">5 Ординарцев Дмитрий  Горизонт </t>
  </si>
  <si>
    <t xml:space="preserve">6 Катышкин Вячеслав   Кентавр    </t>
  </si>
  <si>
    <t xml:space="preserve">7 Кулаков Александр   Кентавр   </t>
  </si>
  <si>
    <t xml:space="preserve">8 Аткин Денис       Азимут        </t>
  </si>
  <si>
    <t xml:space="preserve">9 Грешников Алексей  Кентавр  </t>
  </si>
  <si>
    <t xml:space="preserve">10 Семушкин Максим    Горизонт       </t>
  </si>
  <si>
    <t xml:space="preserve">11 Варфоломеев Влад Мокшанский р-он    </t>
  </si>
  <si>
    <t xml:space="preserve">12 Сергунин Илья       шк 56    </t>
  </si>
  <si>
    <t xml:space="preserve">13 Самойлов Алексей    Гермес    </t>
  </si>
  <si>
    <t xml:space="preserve">14 Сарычев Александр  Горизонт </t>
  </si>
  <si>
    <t xml:space="preserve">15 Поляков Антон      шк 56             </t>
  </si>
  <si>
    <t xml:space="preserve">16 Гречко Никита     Кентавр   </t>
  </si>
  <si>
    <t xml:space="preserve">17 Батраков Александр Горизонт      </t>
  </si>
  <si>
    <t xml:space="preserve">19 Селин Иван    Мокшанский р-он    </t>
  </si>
  <si>
    <t xml:space="preserve">20 Ходырев Даниил    Горизонт   </t>
  </si>
  <si>
    <t xml:space="preserve">21 Евсеев Артем  Мокшанский р-он   </t>
  </si>
  <si>
    <t xml:space="preserve">22 Умаров Сайд-Хусин Мокш.р-он   </t>
  </si>
  <si>
    <t xml:space="preserve">23 Моисеев Алексей  Кентавр  IIIю  </t>
  </si>
  <si>
    <t xml:space="preserve">24 Спиридонов Александр  Горизонт  </t>
  </si>
  <si>
    <t xml:space="preserve">2 Шаталаев Денис    СДЮСТШ         </t>
  </si>
  <si>
    <t xml:space="preserve">3 Харьков Дмитрий   Кентавр    </t>
  </si>
  <si>
    <t xml:space="preserve">5 Маслов Дмитрий   Горизонт  </t>
  </si>
  <si>
    <t xml:space="preserve">6 Кузьмин Николай   Мокшанский р-он   </t>
  </si>
  <si>
    <t xml:space="preserve">7 Галев Павел      Кентавр     </t>
  </si>
  <si>
    <t xml:space="preserve">8 Косолапов Роман   СДЮСТШ     </t>
  </si>
  <si>
    <t xml:space="preserve">9 Веденин Евгений   Мокшанский р-он   </t>
  </si>
  <si>
    <t xml:space="preserve">10 Зайцев Владислав  Кентавр    </t>
  </si>
  <si>
    <t xml:space="preserve">11 Батьков Антон    Кентавр   </t>
  </si>
  <si>
    <t xml:space="preserve">12 Живодров Алексей Мокшанский р-он  </t>
  </si>
  <si>
    <t xml:space="preserve">13 Кислов Денис     Мокшанский р-он   </t>
  </si>
  <si>
    <t xml:space="preserve">14 Суроев Михаил    Мокшанский р-он </t>
  </si>
  <si>
    <r>
      <t xml:space="preserve">15 Кирсанов Никита  шк 56    </t>
    </r>
    <r>
      <rPr>
        <sz val="12"/>
        <rFont val="Times New Roman"/>
        <family val="1"/>
      </rPr>
      <t xml:space="preserve"> </t>
    </r>
  </si>
  <si>
    <t xml:space="preserve">16 Гурьков Сергей    Кентавр    </t>
  </si>
  <si>
    <t xml:space="preserve">17 Овчиников Иван   СДЮСТШ            </t>
  </si>
  <si>
    <t xml:space="preserve">18 Крюков Сергей    Мокшанский р-он   </t>
  </si>
  <si>
    <t xml:space="preserve">19 Селюкин Илья     СДЮСТШ      </t>
  </si>
  <si>
    <t xml:space="preserve">20 Шалдышев Алексей   Кентавр        </t>
  </si>
  <si>
    <t xml:space="preserve">21 Завьялов Захар  СДЮСТШ      </t>
  </si>
  <si>
    <t xml:space="preserve">22 Капранов Павел  Кентавр       </t>
  </si>
  <si>
    <t xml:space="preserve">6 Медянцев Владимир  </t>
  </si>
  <si>
    <t xml:space="preserve">7 Куделькин Андрей   Кентавр      </t>
  </si>
  <si>
    <t xml:space="preserve">8 Шашкин Александр   Мокш.р-он         </t>
  </si>
  <si>
    <t xml:space="preserve">2 Арасланов Вячеслав ПАИИ           </t>
  </si>
  <si>
    <t xml:space="preserve">3 Финкель Дмитрий   Магнит     </t>
  </si>
  <si>
    <t xml:space="preserve">4 Минкин Алексей    Кентавр     </t>
  </si>
  <si>
    <t xml:space="preserve">5 Коровин Антон     Поиск       </t>
  </si>
  <si>
    <t xml:space="preserve">6 Гуманков Алексей  лично        </t>
  </si>
  <si>
    <t xml:space="preserve">9 Карташов Владимир Кентавр   </t>
  </si>
  <si>
    <t xml:space="preserve">11 Бахитов Руслан    Кентавр    </t>
  </si>
  <si>
    <t xml:space="preserve">12 Климанов Денис      Поиск   </t>
  </si>
  <si>
    <t xml:space="preserve">13 Балашов Сергей      Магнит       </t>
  </si>
  <si>
    <t xml:space="preserve">14 Капитонов Алексей   ПАИИ        </t>
  </si>
  <si>
    <t xml:space="preserve">2 Смирнов  Павел      Кентавр    </t>
  </si>
  <si>
    <t xml:space="preserve">4 Титишев Сергей      СДЮСТШ      </t>
  </si>
  <si>
    <t>5 Пилицын Михаил        Кентавр</t>
  </si>
  <si>
    <t xml:space="preserve">2 Лушников Сергей    ПАИИ           </t>
  </si>
  <si>
    <t xml:space="preserve">3 Кочетков Николай   МЧС         </t>
  </si>
  <si>
    <t xml:space="preserve">4 Степанов Андрей    ПАИИ          </t>
  </si>
  <si>
    <t xml:space="preserve">5 Овчинников Николай СДЮСТШ    </t>
  </si>
  <si>
    <t xml:space="preserve">6 Шпагин Александр   Поиск          </t>
  </si>
  <si>
    <t xml:space="preserve">1 Степанов Валерий   ДЮСШ №7            </t>
  </si>
  <si>
    <t xml:space="preserve">3 Смирнов Геннадий   Поиск             </t>
  </si>
  <si>
    <t xml:space="preserve">                             Комитет пензенской области по физической культуре и спорту</t>
  </si>
  <si>
    <t xml:space="preserve">                         Кубок Пензенской области по спортивному ориентированию на лыжах</t>
  </si>
  <si>
    <t xml:space="preserve">                                                         СУММА ДВУХ ДНЕЙ</t>
  </si>
  <si>
    <t xml:space="preserve">                                                                2-3.02.08Г.</t>
  </si>
  <si>
    <t>Ж10</t>
  </si>
  <si>
    <t>1 Филатова Татьяна Мокшанский р-он   IIIю  114  1997   11   00:46:51    1  30.0</t>
  </si>
  <si>
    <t xml:space="preserve">1 Филипова Анна       Азимут            </t>
  </si>
  <si>
    <t xml:space="preserve">2 Илларионова Яна     Азимут        </t>
  </si>
  <si>
    <t xml:space="preserve">3 Филатова Татьяна Мокшанский р-он   </t>
  </si>
  <si>
    <t xml:space="preserve">4 Афонина Анна        Магнит          </t>
  </si>
  <si>
    <t>Ж12</t>
  </si>
  <si>
    <t xml:space="preserve">4 Токарева Дарья         Кентавр  </t>
  </si>
  <si>
    <t xml:space="preserve">1 Медянцева Ярославна Мокшанский р-он </t>
  </si>
  <si>
    <t xml:space="preserve">2 Утенкова Екатерина     Кентавр      </t>
  </si>
  <si>
    <t xml:space="preserve">3 Тормина Елена       Мокшанский р-он      </t>
  </si>
  <si>
    <t>Ж14</t>
  </si>
  <si>
    <t xml:space="preserve">1 Шамаева Ирина     Гермес      </t>
  </si>
  <si>
    <t xml:space="preserve">2 Купчинина Ольга    шк 56      </t>
  </si>
  <si>
    <t xml:space="preserve">3 Крюкова Елена    Мокшанский р-он     </t>
  </si>
  <si>
    <t xml:space="preserve">4 Поленникова Валерия Мокшанский р-он </t>
  </si>
  <si>
    <t xml:space="preserve">5 Бгатова Ирина      Кентавр      </t>
  </si>
  <si>
    <t xml:space="preserve">6 Поленникова Яна  Мокшанский р-он   </t>
  </si>
  <si>
    <t xml:space="preserve">7 Мещерякова Елена   шк 56    </t>
  </si>
  <si>
    <t>Ж16</t>
  </si>
  <si>
    <t xml:space="preserve">2 Краснорепов Алексей Мокшанский р-он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</si>
</sst>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Courier New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workbookViewId="0" topLeftCell="A48">
      <selection activeCell="D51" sqref="D51"/>
    </sheetView>
  </sheetViews>
  <sheetFormatPr defaultColWidth="9.00390625" defaultRowHeight="12.75"/>
  <sheetData>
    <row r="1" s="5" customFormat="1" ht="12.75">
      <c r="A1" s="5" t="s">
        <v>174</v>
      </c>
    </row>
    <row r="2" s="5" customFormat="1" ht="12.75">
      <c r="A2" s="5" t="s">
        <v>175</v>
      </c>
    </row>
    <row r="3" s="5" customFormat="1" ht="12.75">
      <c r="A3" s="5" t="s">
        <v>176</v>
      </c>
    </row>
    <row r="4" s="5" customFormat="1" ht="12.75">
      <c r="A4" s="5" t="s">
        <v>177</v>
      </c>
    </row>
    <row r="6" spans="1:9" ht="12.75">
      <c r="A6" t="s">
        <v>35</v>
      </c>
      <c r="F6" t="s">
        <v>37</v>
      </c>
      <c r="G6" t="s">
        <v>38</v>
      </c>
      <c r="H6" t="s">
        <v>39</v>
      </c>
      <c r="I6" t="s">
        <v>40</v>
      </c>
    </row>
    <row r="7" spans="1:9" s="3" customFormat="1" ht="13.5">
      <c r="A7" s="3" t="s">
        <v>75</v>
      </c>
      <c r="F7" s="3">
        <v>48.5</v>
      </c>
      <c r="G7" s="3">
        <v>60</v>
      </c>
      <c r="H7" s="3">
        <v>108.5</v>
      </c>
      <c r="I7" s="3">
        <v>1</v>
      </c>
    </row>
    <row r="8" spans="1:7" s="3" customFormat="1" ht="13.5">
      <c r="A8" s="3" t="s">
        <v>76</v>
      </c>
      <c r="F8" s="3">
        <v>70</v>
      </c>
      <c r="G8" s="6" t="s">
        <v>36</v>
      </c>
    </row>
    <row r="9" spans="1:7" s="3" customFormat="1" ht="13.5">
      <c r="A9" s="3" t="s">
        <v>74</v>
      </c>
      <c r="F9" s="3">
        <v>49.6</v>
      </c>
      <c r="G9" s="6" t="s">
        <v>36</v>
      </c>
    </row>
    <row r="10" spans="1:7" s="3" customFormat="1" ht="13.5">
      <c r="A10" s="3" t="s">
        <v>77</v>
      </c>
      <c r="F10" s="6" t="s">
        <v>36</v>
      </c>
      <c r="G10" s="6">
        <v>47.4</v>
      </c>
    </row>
    <row r="11" spans="1:7" s="3" customFormat="1" ht="13.5">
      <c r="A11" s="3" t="s">
        <v>78</v>
      </c>
      <c r="F11" s="6" t="s">
        <v>36</v>
      </c>
      <c r="G11" s="6">
        <v>34.7</v>
      </c>
    </row>
    <row r="12" spans="1:7" s="3" customFormat="1" ht="13.5">
      <c r="A12" s="3" t="s">
        <v>79</v>
      </c>
      <c r="F12" s="6" t="s">
        <v>36</v>
      </c>
      <c r="G12" s="6">
        <v>35</v>
      </c>
    </row>
    <row r="13" spans="1:7" s="3" customFormat="1" ht="13.5">
      <c r="A13" s="3" t="s">
        <v>80</v>
      </c>
      <c r="F13" s="6">
        <v>1</v>
      </c>
      <c r="G13" s="6" t="s">
        <v>36</v>
      </c>
    </row>
    <row r="14" spans="1:7" s="3" customFormat="1" ht="13.5">
      <c r="A14" s="3" t="s">
        <v>81</v>
      </c>
      <c r="F14" s="6" t="s">
        <v>36</v>
      </c>
      <c r="G14" s="6">
        <v>1</v>
      </c>
    </row>
    <row r="15" spans="1:7" s="3" customFormat="1" ht="13.5">
      <c r="A15" s="3" t="s">
        <v>82</v>
      </c>
      <c r="F15" s="6">
        <v>1</v>
      </c>
      <c r="G15" s="6" t="s">
        <v>36</v>
      </c>
    </row>
    <row r="16" spans="1:7" s="3" customFormat="1" ht="13.5">
      <c r="A16" s="3" t="s">
        <v>83</v>
      </c>
      <c r="F16" s="6" t="s">
        <v>36</v>
      </c>
      <c r="G16" s="6">
        <v>1</v>
      </c>
    </row>
    <row r="17" spans="1:7" s="3" customFormat="1" ht="13.5">
      <c r="A17" s="3" t="s">
        <v>84</v>
      </c>
      <c r="F17" s="6" t="s">
        <v>45</v>
      </c>
      <c r="G17" s="6" t="s">
        <v>36</v>
      </c>
    </row>
    <row r="18" spans="1:7" s="3" customFormat="1" ht="13.5">
      <c r="A18" s="3" t="s">
        <v>85</v>
      </c>
      <c r="F18" s="6"/>
      <c r="G18" s="6" t="s">
        <v>36</v>
      </c>
    </row>
    <row r="19" s="2" customFormat="1" ht="12.75"/>
    <row r="20" s="2" customFormat="1" ht="12.75"/>
    <row r="21" s="2" customFormat="1" ht="12.75">
      <c r="A21" s="2" t="s">
        <v>41</v>
      </c>
    </row>
    <row r="22" spans="1:9" ht="13.5">
      <c r="A22" s="1" t="s">
        <v>86</v>
      </c>
      <c r="F22">
        <v>100</v>
      </c>
      <c r="G22">
        <v>92.7</v>
      </c>
      <c r="H22">
        <f aca="true" t="shared" si="0" ref="H22:H36">SUM(F22,G22)</f>
        <v>192.7</v>
      </c>
      <c r="I22">
        <v>1</v>
      </c>
    </row>
    <row r="23" spans="1:9" ht="13.5">
      <c r="A23" s="1" t="s">
        <v>87</v>
      </c>
      <c r="F23">
        <v>71.1</v>
      </c>
      <c r="G23">
        <v>100</v>
      </c>
      <c r="H23">
        <f t="shared" si="0"/>
        <v>171.1</v>
      </c>
      <c r="I23">
        <v>2</v>
      </c>
    </row>
    <row r="24" spans="1:9" ht="13.5">
      <c r="A24" s="1" t="s">
        <v>88</v>
      </c>
      <c r="F24">
        <v>97.3</v>
      </c>
      <c r="G24">
        <v>61.1</v>
      </c>
      <c r="H24">
        <f t="shared" si="0"/>
        <v>158.4</v>
      </c>
      <c r="I24">
        <v>3</v>
      </c>
    </row>
    <row r="25" spans="1:9" ht="13.5">
      <c r="A25" s="1" t="s">
        <v>89</v>
      </c>
      <c r="F25">
        <v>72.9</v>
      </c>
      <c r="G25">
        <v>85.1</v>
      </c>
      <c r="H25">
        <f t="shared" si="0"/>
        <v>158</v>
      </c>
      <c r="I25">
        <v>4</v>
      </c>
    </row>
    <row r="26" spans="1:9" ht="13.5">
      <c r="A26" s="1" t="s">
        <v>90</v>
      </c>
      <c r="F26">
        <v>75.1</v>
      </c>
      <c r="G26">
        <v>82.6</v>
      </c>
      <c r="H26">
        <f t="shared" si="0"/>
        <v>157.7</v>
      </c>
      <c r="I26">
        <v>5</v>
      </c>
    </row>
    <row r="27" spans="1:9" ht="13.5">
      <c r="A27" s="1" t="s">
        <v>91</v>
      </c>
      <c r="F27">
        <v>74.9</v>
      </c>
      <c r="G27">
        <v>73.4</v>
      </c>
      <c r="H27">
        <f t="shared" si="0"/>
        <v>148.3</v>
      </c>
      <c r="I27">
        <v>6</v>
      </c>
    </row>
    <row r="28" spans="1:9" ht="13.5">
      <c r="A28" s="1" t="s">
        <v>92</v>
      </c>
      <c r="F28">
        <v>68.7</v>
      </c>
      <c r="G28">
        <v>77.4</v>
      </c>
      <c r="H28">
        <f t="shared" si="0"/>
        <v>146.10000000000002</v>
      </c>
      <c r="I28">
        <v>7</v>
      </c>
    </row>
    <row r="29" spans="1:9" ht="13.5">
      <c r="A29" s="1" t="s">
        <v>93</v>
      </c>
      <c r="F29">
        <v>68.7</v>
      </c>
      <c r="G29">
        <v>74.4</v>
      </c>
      <c r="H29">
        <f t="shared" si="0"/>
        <v>143.10000000000002</v>
      </c>
      <c r="I29">
        <v>8</v>
      </c>
    </row>
    <row r="30" spans="1:9" ht="13.5">
      <c r="A30" s="1" t="s">
        <v>94</v>
      </c>
      <c r="F30">
        <v>59.1</v>
      </c>
      <c r="G30">
        <v>79.1</v>
      </c>
      <c r="H30">
        <f t="shared" si="0"/>
        <v>138.2</v>
      </c>
      <c r="I30">
        <v>9</v>
      </c>
    </row>
    <row r="31" spans="1:9" ht="13.5">
      <c r="A31" s="1" t="s">
        <v>95</v>
      </c>
      <c r="F31">
        <v>43</v>
      </c>
      <c r="G31">
        <v>80.1</v>
      </c>
      <c r="H31">
        <f t="shared" si="0"/>
        <v>123.1</v>
      </c>
      <c r="I31">
        <v>10</v>
      </c>
    </row>
    <row r="32" spans="1:9" ht="13.5">
      <c r="A32" s="1" t="s">
        <v>96</v>
      </c>
      <c r="F32">
        <v>31.2</v>
      </c>
      <c r="G32">
        <v>80.6</v>
      </c>
      <c r="H32">
        <f t="shared" si="0"/>
        <v>111.8</v>
      </c>
      <c r="I32">
        <v>11</v>
      </c>
    </row>
    <row r="33" spans="1:9" ht="13.5">
      <c r="A33" s="1" t="s">
        <v>97</v>
      </c>
      <c r="F33">
        <v>39.2</v>
      </c>
      <c r="G33">
        <v>53.1</v>
      </c>
      <c r="H33">
        <f t="shared" si="0"/>
        <v>92.30000000000001</v>
      </c>
      <c r="I33">
        <v>12</v>
      </c>
    </row>
    <row r="34" spans="1:9" ht="13.5">
      <c r="A34" s="1" t="s">
        <v>98</v>
      </c>
      <c r="F34">
        <v>41.5</v>
      </c>
      <c r="G34">
        <v>45.7</v>
      </c>
      <c r="H34">
        <f t="shared" si="0"/>
        <v>87.2</v>
      </c>
      <c r="I34">
        <v>13</v>
      </c>
    </row>
    <row r="35" spans="1:9" ht="13.5">
      <c r="A35" s="1" t="s">
        <v>99</v>
      </c>
      <c r="F35">
        <v>44.3</v>
      </c>
      <c r="G35">
        <v>42.5</v>
      </c>
      <c r="H35">
        <f t="shared" si="0"/>
        <v>86.8</v>
      </c>
      <c r="I35">
        <v>14</v>
      </c>
    </row>
    <row r="36" spans="1:9" ht="13.5">
      <c r="A36" s="1" t="s">
        <v>100</v>
      </c>
      <c r="F36">
        <v>18.3</v>
      </c>
      <c r="G36">
        <v>57</v>
      </c>
      <c r="H36">
        <f t="shared" si="0"/>
        <v>75.3</v>
      </c>
      <c r="I36">
        <v>15</v>
      </c>
    </row>
    <row r="37" spans="1:6" ht="13.5">
      <c r="A37" s="1" t="s">
        <v>101</v>
      </c>
      <c r="F37">
        <v>98.4</v>
      </c>
    </row>
    <row r="38" spans="1:6" ht="13.5">
      <c r="A38" s="1" t="s">
        <v>102</v>
      </c>
      <c r="F38">
        <v>72.9</v>
      </c>
    </row>
    <row r="39" spans="1:6" ht="13.5">
      <c r="A39" s="1" t="s">
        <v>103</v>
      </c>
      <c r="F39">
        <v>53.8</v>
      </c>
    </row>
    <row r="40" spans="1:6" ht="13.5">
      <c r="A40" s="1" t="s">
        <v>104</v>
      </c>
      <c r="F40">
        <v>28.3</v>
      </c>
    </row>
    <row r="41" spans="1:6" ht="13.5">
      <c r="A41" s="1" t="s">
        <v>42</v>
      </c>
      <c r="F41">
        <v>17.6</v>
      </c>
    </row>
    <row r="42" spans="1:6" ht="13.5">
      <c r="A42" s="1" t="s">
        <v>43</v>
      </c>
      <c r="F42">
        <v>12.1</v>
      </c>
    </row>
    <row r="43" spans="1:7" ht="13.5">
      <c r="A43" s="1" t="s">
        <v>44</v>
      </c>
      <c r="F43" s="4" t="s">
        <v>45</v>
      </c>
      <c r="G43">
        <v>24.5</v>
      </c>
    </row>
    <row r="44" spans="1:7" ht="13.5">
      <c r="A44" s="1" t="s">
        <v>105</v>
      </c>
      <c r="G44">
        <v>66</v>
      </c>
    </row>
    <row r="45" spans="1:7" ht="13.5">
      <c r="A45" s="1" t="s">
        <v>106</v>
      </c>
      <c r="G45">
        <v>61.5</v>
      </c>
    </row>
    <row r="46" spans="1:7" ht="13.5">
      <c r="A46" s="1" t="s">
        <v>107</v>
      </c>
      <c r="G46">
        <v>58.7</v>
      </c>
    </row>
    <row r="54" ht="13.5">
      <c r="A54" s="1" t="s">
        <v>46</v>
      </c>
    </row>
    <row r="55" spans="1:9" ht="13.5">
      <c r="A55" s="1" t="s">
        <v>108</v>
      </c>
      <c r="F55">
        <v>98.5</v>
      </c>
      <c r="G55">
        <v>100</v>
      </c>
      <c r="H55">
        <v>198.5</v>
      </c>
      <c r="I55">
        <v>1</v>
      </c>
    </row>
    <row r="56" spans="1:9" ht="13.5">
      <c r="A56" s="1" t="s">
        <v>109</v>
      </c>
      <c r="F56">
        <v>100</v>
      </c>
      <c r="G56">
        <v>87.1</v>
      </c>
      <c r="H56">
        <v>187.1</v>
      </c>
      <c r="I56">
        <v>2</v>
      </c>
    </row>
    <row r="57" spans="1:9" ht="13.5">
      <c r="A57" s="1" t="s">
        <v>110</v>
      </c>
      <c r="F57">
        <v>72.1</v>
      </c>
      <c r="G57">
        <v>68.4</v>
      </c>
      <c r="H57">
        <v>141.1</v>
      </c>
      <c r="I57">
        <v>3</v>
      </c>
    </row>
    <row r="58" spans="1:9" ht="13.5">
      <c r="A58" s="1" t="s">
        <v>111</v>
      </c>
      <c r="F58">
        <v>69.1</v>
      </c>
      <c r="G58">
        <v>46.3</v>
      </c>
      <c r="H58">
        <v>115.4</v>
      </c>
      <c r="I58">
        <v>4</v>
      </c>
    </row>
    <row r="59" spans="1:9" ht="13.5">
      <c r="A59" s="1" t="s">
        <v>112</v>
      </c>
      <c r="F59">
        <v>43.2</v>
      </c>
      <c r="G59">
        <v>66.9</v>
      </c>
      <c r="H59">
        <v>110.1</v>
      </c>
      <c r="I59">
        <v>5</v>
      </c>
    </row>
    <row r="60" spans="1:9" ht="13.5">
      <c r="A60" s="1" t="s">
        <v>113</v>
      </c>
      <c r="F60">
        <v>50.1</v>
      </c>
      <c r="G60">
        <v>59.1</v>
      </c>
      <c r="H60">
        <v>109.1</v>
      </c>
      <c r="I60">
        <v>6</v>
      </c>
    </row>
    <row r="61" spans="1:9" ht="13.5">
      <c r="A61" s="1" t="s">
        <v>114</v>
      </c>
      <c r="F61">
        <v>44.1</v>
      </c>
      <c r="G61">
        <v>41.9</v>
      </c>
      <c r="H61">
        <v>86</v>
      </c>
      <c r="I61">
        <v>7</v>
      </c>
    </row>
    <row r="62" spans="1:9" ht="13.5">
      <c r="A62" s="1" t="s">
        <v>115</v>
      </c>
      <c r="F62">
        <v>16.4</v>
      </c>
      <c r="G62">
        <v>63.8</v>
      </c>
      <c r="H62">
        <v>80.2</v>
      </c>
      <c r="I62">
        <v>8</v>
      </c>
    </row>
    <row r="63" spans="1:9" ht="13.5">
      <c r="A63" s="1" t="s">
        <v>116</v>
      </c>
      <c r="F63">
        <v>1</v>
      </c>
      <c r="G63">
        <v>62.3</v>
      </c>
      <c r="H63">
        <v>63.3</v>
      </c>
      <c r="I63">
        <v>9</v>
      </c>
    </row>
    <row r="64" spans="1:9" ht="13.5">
      <c r="A64" s="1" t="s">
        <v>117</v>
      </c>
      <c r="F64">
        <v>1.4</v>
      </c>
      <c r="G64">
        <v>38</v>
      </c>
      <c r="H64">
        <v>39.4</v>
      </c>
      <c r="I64">
        <v>10</v>
      </c>
    </row>
    <row r="65" spans="1:9" ht="13.5">
      <c r="A65" s="1" t="s">
        <v>118</v>
      </c>
      <c r="F65">
        <v>1</v>
      </c>
      <c r="G65">
        <v>31.8</v>
      </c>
      <c r="H65">
        <v>32.8</v>
      </c>
      <c r="I65">
        <v>11</v>
      </c>
    </row>
    <row r="66" spans="1:7" ht="13.5">
      <c r="A66" s="1" t="s">
        <v>119</v>
      </c>
      <c r="F66">
        <v>79.6</v>
      </c>
      <c r="G66" s="4" t="s">
        <v>45</v>
      </c>
    </row>
    <row r="67" spans="1:7" ht="13.5">
      <c r="A67" s="1" t="s">
        <v>120</v>
      </c>
      <c r="F67">
        <v>74.4</v>
      </c>
      <c r="G67" s="4" t="s">
        <v>45</v>
      </c>
    </row>
    <row r="68" spans="1:7" ht="13.5">
      <c r="A68" s="1" t="s">
        <v>121</v>
      </c>
      <c r="F68">
        <v>33.7</v>
      </c>
      <c r="G68" s="4" t="s">
        <v>36</v>
      </c>
    </row>
    <row r="69" spans="1:7" ht="13.5">
      <c r="A69" s="1" t="s">
        <v>122</v>
      </c>
      <c r="F69">
        <v>25.4</v>
      </c>
      <c r="G69" s="4" t="s">
        <v>36</v>
      </c>
    </row>
    <row r="70" spans="1:7" ht="13.5">
      <c r="A70" s="1" t="s">
        <v>123</v>
      </c>
      <c r="F70">
        <v>19</v>
      </c>
      <c r="G70" s="4" t="s">
        <v>36</v>
      </c>
    </row>
    <row r="71" spans="1:6" ht="13.5">
      <c r="A71" s="1" t="s">
        <v>124</v>
      </c>
      <c r="F71">
        <v>9.6</v>
      </c>
    </row>
    <row r="72" spans="1:7" ht="13.5">
      <c r="A72" s="1" t="s">
        <v>47</v>
      </c>
      <c r="F72" s="4" t="s">
        <v>45</v>
      </c>
      <c r="G72">
        <v>4.7</v>
      </c>
    </row>
    <row r="73" spans="1:7" ht="13.5">
      <c r="A73" s="1" t="s">
        <v>125</v>
      </c>
      <c r="F73" s="4" t="s">
        <v>36</v>
      </c>
      <c r="G73">
        <v>74.1</v>
      </c>
    </row>
    <row r="74" spans="1:7" ht="13.5">
      <c r="A74" s="1" t="s">
        <v>126</v>
      </c>
      <c r="F74" s="4" t="s">
        <v>36</v>
      </c>
      <c r="G74">
        <v>68.5</v>
      </c>
    </row>
    <row r="75" spans="1:7" ht="13.5">
      <c r="A75" s="1" t="s">
        <v>127</v>
      </c>
      <c r="F75" s="4" t="s">
        <v>36</v>
      </c>
      <c r="G75">
        <v>68.4</v>
      </c>
    </row>
    <row r="76" spans="1:7" ht="13.5">
      <c r="A76" s="1" t="s">
        <v>128</v>
      </c>
      <c r="F76" s="4" t="s">
        <v>36</v>
      </c>
      <c r="G76">
        <v>21.5</v>
      </c>
    </row>
    <row r="77" spans="1:7" ht="13.5">
      <c r="A77" s="1" t="s">
        <v>129</v>
      </c>
      <c r="F77" s="4" t="s">
        <v>36</v>
      </c>
      <c r="G77">
        <v>20.4</v>
      </c>
    </row>
    <row r="78" spans="1:7" ht="13.5">
      <c r="A78" s="1" t="s">
        <v>130</v>
      </c>
      <c r="F78" s="4" t="s">
        <v>36</v>
      </c>
      <c r="G78">
        <v>1</v>
      </c>
    </row>
    <row r="80" ht="13.5">
      <c r="A80" s="1" t="s">
        <v>48</v>
      </c>
    </row>
    <row r="82" spans="1:9" ht="13.5">
      <c r="A82" s="1" t="s">
        <v>131</v>
      </c>
      <c r="F82">
        <v>100</v>
      </c>
      <c r="G82">
        <v>100</v>
      </c>
      <c r="H82">
        <v>200</v>
      </c>
      <c r="I82">
        <v>1</v>
      </c>
    </row>
    <row r="83" spans="1:9" ht="13.5">
      <c r="A83" s="1" t="s">
        <v>198</v>
      </c>
      <c r="F83">
        <v>68.9</v>
      </c>
      <c r="G83">
        <v>74.9</v>
      </c>
      <c r="H83">
        <v>143.8</v>
      </c>
      <c r="I83">
        <v>2</v>
      </c>
    </row>
    <row r="84" spans="1:9" ht="13.5">
      <c r="A84" s="1" t="s">
        <v>132</v>
      </c>
      <c r="F84">
        <v>74.6</v>
      </c>
      <c r="G84">
        <v>77</v>
      </c>
      <c r="H84">
        <v>151.6</v>
      </c>
      <c r="I84">
        <v>3</v>
      </c>
    </row>
    <row r="85" spans="1:9" ht="13.5">
      <c r="A85" s="1" t="s">
        <v>49</v>
      </c>
      <c r="F85">
        <v>74.9</v>
      </c>
      <c r="G85">
        <v>60.7</v>
      </c>
      <c r="H85">
        <v>135.6</v>
      </c>
      <c r="I85">
        <v>4</v>
      </c>
    </row>
    <row r="86" spans="1:9" ht="13.5">
      <c r="A86" s="1" t="s">
        <v>133</v>
      </c>
      <c r="F86">
        <v>60.2</v>
      </c>
      <c r="G86">
        <v>72.7</v>
      </c>
      <c r="H86">
        <v>132.7</v>
      </c>
      <c r="I86">
        <v>5</v>
      </c>
    </row>
    <row r="87" spans="1:9" ht="13.5">
      <c r="A87" s="1" t="s">
        <v>134</v>
      </c>
      <c r="F87">
        <v>63.7</v>
      </c>
      <c r="G87">
        <v>64.9</v>
      </c>
      <c r="H87">
        <v>128.6</v>
      </c>
      <c r="I87">
        <v>6</v>
      </c>
    </row>
    <row r="88" spans="1:9" ht="13.5">
      <c r="A88" s="1" t="s">
        <v>135</v>
      </c>
      <c r="F88">
        <v>60.5</v>
      </c>
      <c r="G88">
        <v>50.8</v>
      </c>
      <c r="H88">
        <v>111.3</v>
      </c>
      <c r="I88">
        <v>7</v>
      </c>
    </row>
    <row r="89" spans="1:9" ht="13.5">
      <c r="A89" s="1" t="s">
        <v>136</v>
      </c>
      <c r="F89">
        <v>79</v>
      </c>
      <c r="G89">
        <v>28.1</v>
      </c>
      <c r="H89">
        <v>107.1</v>
      </c>
      <c r="I89">
        <v>8</v>
      </c>
    </row>
    <row r="90" spans="1:9" ht="13.5">
      <c r="A90" s="1" t="s">
        <v>137</v>
      </c>
      <c r="F90">
        <v>68.9</v>
      </c>
      <c r="G90">
        <v>28.1</v>
      </c>
      <c r="H90">
        <v>97</v>
      </c>
      <c r="I90">
        <v>9</v>
      </c>
    </row>
    <row r="91" spans="1:7" ht="13.5">
      <c r="A91" s="1" t="s">
        <v>138</v>
      </c>
      <c r="F91">
        <v>93.5</v>
      </c>
      <c r="G91" s="4" t="s">
        <v>36</v>
      </c>
    </row>
    <row r="92" spans="1:7" ht="13.5">
      <c r="A92" s="1" t="s">
        <v>139</v>
      </c>
      <c r="F92" t="s">
        <v>30</v>
      </c>
      <c r="G92">
        <v>53.6</v>
      </c>
    </row>
    <row r="93" spans="1:7" ht="13.5">
      <c r="A93" s="1" t="s">
        <v>140</v>
      </c>
      <c r="F93" t="s">
        <v>30</v>
      </c>
      <c r="G93">
        <v>54.1</v>
      </c>
    </row>
    <row r="94" spans="1:7" ht="13.5">
      <c r="A94" s="1" t="s">
        <v>141</v>
      </c>
      <c r="F94" t="s">
        <v>30</v>
      </c>
      <c r="G94">
        <v>62.9</v>
      </c>
    </row>
    <row r="95" spans="1:7" ht="13.5">
      <c r="A95" s="1" t="s">
        <v>142</v>
      </c>
      <c r="F95" t="s">
        <v>30</v>
      </c>
      <c r="G95">
        <v>49.2</v>
      </c>
    </row>
    <row r="96" spans="1:7" ht="15.75">
      <c r="A96" s="3" t="s">
        <v>143</v>
      </c>
      <c r="F96" t="s">
        <v>31</v>
      </c>
      <c r="G96" t="s">
        <v>32</v>
      </c>
    </row>
    <row r="97" spans="1:7" ht="13.5">
      <c r="A97" s="1" t="s">
        <v>144</v>
      </c>
      <c r="F97">
        <v>66.7</v>
      </c>
      <c r="G97" t="s">
        <v>32</v>
      </c>
    </row>
    <row r="98" spans="1:7" ht="13.5">
      <c r="A98" s="1" t="s">
        <v>145</v>
      </c>
      <c r="F98" t="s">
        <v>32</v>
      </c>
      <c r="G98">
        <v>93.7</v>
      </c>
    </row>
    <row r="99" spans="1:7" ht="13.5">
      <c r="A99" s="1" t="s">
        <v>146</v>
      </c>
      <c r="F99" s="4" t="s">
        <v>36</v>
      </c>
      <c r="G99">
        <v>64.2</v>
      </c>
    </row>
    <row r="100" spans="1:7" ht="13.5">
      <c r="A100" s="1" t="s">
        <v>147</v>
      </c>
      <c r="F100" s="4" t="s">
        <v>36</v>
      </c>
      <c r="G100">
        <v>63.5</v>
      </c>
    </row>
    <row r="101" spans="1:7" ht="13.5">
      <c r="A101" s="1" t="s">
        <v>148</v>
      </c>
      <c r="F101" s="4" t="s">
        <v>36</v>
      </c>
      <c r="G101">
        <v>57.8</v>
      </c>
    </row>
    <row r="102" spans="1:7" ht="13.5">
      <c r="A102" s="1" t="s">
        <v>149</v>
      </c>
      <c r="F102" s="4" t="s">
        <v>36</v>
      </c>
      <c r="G102">
        <v>51.3</v>
      </c>
    </row>
    <row r="103" spans="1:7" ht="13.5">
      <c r="A103" s="1" t="s">
        <v>150</v>
      </c>
      <c r="F103" s="4" t="s">
        <v>36</v>
      </c>
      <c r="G103">
        <v>15.3</v>
      </c>
    </row>
    <row r="107" ht="13.5">
      <c r="A107" s="1" t="s">
        <v>50</v>
      </c>
    </row>
    <row r="108" spans="1:9" ht="13.5">
      <c r="A108" s="1" t="s">
        <v>51</v>
      </c>
      <c r="F108">
        <v>50</v>
      </c>
      <c r="G108">
        <v>60</v>
      </c>
      <c r="H108">
        <v>110</v>
      </c>
      <c r="I108">
        <v>1</v>
      </c>
    </row>
    <row r="109" spans="1:9" ht="13.5">
      <c r="A109" s="1" t="s">
        <v>52</v>
      </c>
      <c r="F109">
        <v>23.7</v>
      </c>
      <c r="G109">
        <v>22.5</v>
      </c>
      <c r="H109">
        <v>46.2</v>
      </c>
      <c r="I109">
        <v>2</v>
      </c>
    </row>
    <row r="110" spans="1:9" ht="13.5">
      <c r="A110" s="1" t="s">
        <v>53</v>
      </c>
      <c r="F110">
        <v>1</v>
      </c>
      <c r="G110">
        <v>33.7</v>
      </c>
      <c r="H110">
        <v>34.7</v>
      </c>
      <c r="I110">
        <v>3</v>
      </c>
    </row>
    <row r="111" spans="1:7" ht="13.5">
      <c r="A111" s="1" t="s">
        <v>54</v>
      </c>
      <c r="F111" s="4">
        <v>1</v>
      </c>
      <c r="G111" s="4" t="s">
        <v>36</v>
      </c>
    </row>
    <row r="112" spans="1:7" ht="13.5">
      <c r="A112" s="1" t="s">
        <v>55</v>
      </c>
      <c r="F112" s="4" t="s">
        <v>45</v>
      </c>
      <c r="G112" s="4" t="s">
        <v>36</v>
      </c>
    </row>
    <row r="113" spans="1:7" ht="13.5">
      <c r="A113" s="1" t="s">
        <v>151</v>
      </c>
      <c r="F113" s="4" t="s">
        <v>36</v>
      </c>
      <c r="G113">
        <v>9.6</v>
      </c>
    </row>
    <row r="114" spans="1:7" ht="13.5">
      <c r="A114" s="1" t="s">
        <v>152</v>
      </c>
      <c r="F114" s="4" t="s">
        <v>36</v>
      </c>
      <c r="G114">
        <v>1</v>
      </c>
    </row>
    <row r="115" spans="1:7" ht="13.5">
      <c r="A115" s="1" t="s">
        <v>153</v>
      </c>
      <c r="F115" s="4" t="s">
        <v>36</v>
      </c>
      <c r="G115">
        <v>1</v>
      </c>
    </row>
    <row r="118" ht="13.5">
      <c r="A118" s="1" t="s">
        <v>56</v>
      </c>
    </row>
    <row r="119" spans="1:9" ht="13.5">
      <c r="A119" s="1" t="s">
        <v>57</v>
      </c>
      <c r="F119">
        <v>100</v>
      </c>
      <c r="G119">
        <v>85.6</v>
      </c>
      <c r="H119">
        <v>185.6</v>
      </c>
      <c r="I119">
        <v>1</v>
      </c>
    </row>
    <row r="120" spans="1:9" ht="13.5">
      <c r="A120" s="1" t="s">
        <v>154</v>
      </c>
      <c r="F120">
        <v>73.4</v>
      </c>
      <c r="G120">
        <v>100</v>
      </c>
      <c r="H120">
        <v>173.4</v>
      </c>
      <c r="I120">
        <v>2</v>
      </c>
    </row>
    <row r="121" spans="1:9" ht="13.5">
      <c r="A121" s="1" t="s">
        <v>155</v>
      </c>
      <c r="F121">
        <v>87.9</v>
      </c>
      <c r="G121">
        <v>74.8</v>
      </c>
      <c r="H121">
        <v>162.7</v>
      </c>
      <c r="I121">
        <v>3</v>
      </c>
    </row>
    <row r="122" spans="1:9" ht="13.5">
      <c r="A122" s="1" t="s">
        <v>156</v>
      </c>
      <c r="F122">
        <v>85.3</v>
      </c>
      <c r="G122">
        <v>72.3</v>
      </c>
      <c r="H122">
        <v>157.6</v>
      </c>
      <c r="I122">
        <v>4</v>
      </c>
    </row>
    <row r="123" spans="1:9" ht="13.5">
      <c r="A123" s="1" t="s">
        <v>157</v>
      </c>
      <c r="F123">
        <v>85.1</v>
      </c>
      <c r="G123">
        <v>67.4</v>
      </c>
      <c r="H123">
        <v>152.5</v>
      </c>
      <c r="I123">
        <v>5</v>
      </c>
    </row>
    <row r="124" spans="1:9" ht="13.5">
      <c r="A124" s="1" t="s">
        <v>158</v>
      </c>
      <c r="F124">
        <v>79.2</v>
      </c>
      <c r="G124">
        <v>62.3</v>
      </c>
      <c r="H124">
        <v>141.5</v>
      </c>
      <c r="I124">
        <v>6</v>
      </c>
    </row>
    <row r="125" spans="1:9" ht="13.5">
      <c r="A125" s="1" t="s">
        <v>58</v>
      </c>
      <c r="F125">
        <v>58.9</v>
      </c>
      <c r="G125">
        <v>9</v>
      </c>
      <c r="H125">
        <v>67.9</v>
      </c>
      <c r="I125">
        <v>7</v>
      </c>
    </row>
    <row r="126" spans="1:9" ht="13.5">
      <c r="A126" s="1" t="s">
        <v>59</v>
      </c>
      <c r="F126">
        <v>33.7</v>
      </c>
      <c r="G126">
        <v>14.1</v>
      </c>
      <c r="H126">
        <v>47.8</v>
      </c>
      <c r="I126">
        <v>8</v>
      </c>
    </row>
    <row r="127" spans="1:9" ht="13.5">
      <c r="A127" s="1" t="s">
        <v>159</v>
      </c>
      <c r="F127">
        <v>1</v>
      </c>
      <c r="G127">
        <v>2.4</v>
      </c>
      <c r="H127">
        <v>3.4</v>
      </c>
      <c r="I127">
        <v>9</v>
      </c>
    </row>
    <row r="128" spans="1:9" ht="13.5">
      <c r="A128" s="1" t="s">
        <v>60</v>
      </c>
      <c r="F128">
        <v>1</v>
      </c>
      <c r="G128">
        <v>1</v>
      </c>
      <c r="H128">
        <v>2</v>
      </c>
      <c r="I128">
        <v>10</v>
      </c>
    </row>
    <row r="129" spans="1:7" ht="13.5">
      <c r="A129" s="1" t="s">
        <v>160</v>
      </c>
      <c r="F129">
        <v>18</v>
      </c>
      <c r="G129" s="4" t="s">
        <v>36</v>
      </c>
    </row>
    <row r="130" spans="1:7" ht="13.5">
      <c r="A130" s="1" t="s">
        <v>161</v>
      </c>
      <c r="F130" s="4" t="s">
        <v>45</v>
      </c>
      <c r="G130">
        <v>81.5</v>
      </c>
    </row>
    <row r="131" spans="1:7" ht="13.5">
      <c r="A131" s="1" t="s">
        <v>162</v>
      </c>
      <c r="F131" s="4" t="s">
        <v>36</v>
      </c>
      <c r="G131">
        <v>69.6</v>
      </c>
    </row>
    <row r="132" spans="1:7" ht="13.5">
      <c r="A132" s="1" t="s">
        <v>163</v>
      </c>
      <c r="F132" s="4" t="s">
        <v>36</v>
      </c>
      <c r="G132">
        <v>65.6</v>
      </c>
    </row>
    <row r="134" ht="13.5">
      <c r="A134" s="1" t="s">
        <v>61</v>
      </c>
    </row>
    <row r="135" spans="1:9" ht="13.5">
      <c r="A135" s="1" t="s">
        <v>62</v>
      </c>
      <c r="F135">
        <v>40</v>
      </c>
      <c r="G135">
        <v>40</v>
      </c>
      <c r="H135">
        <v>80</v>
      </c>
      <c r="I135">
        <v>1</v>
      </c>
    </row>
    <row r="136" spans="1:9" ht="13.5">
      <c r="A136" s="1" t="s">
        <v>164</v>
      </c>
      <c r="F136">
        <v>1</v>
      </c>
      <c r="G136">
        <v>20.1</v>
      </c>
      <c r="H136">
        <v>21.1</v>
      </c>
      <c r="I136">
        <v>2</v>
      </c>
    </row>
    <row r="137" spans="1:9" ht="13.5">
      <c r="A137" s="1" t="s">
        <v>63</v>
      </c>
      <c r="F137">
        <v>1</v>
      </c>
      <c r="G137">
        <v>3.5</v>
      </c>
      <c r="H137">
        <v>4.5</v>
      </c>
      <c r="I137">
        <v>3</v>
      </c>
    </row>
    <row r="138" spans="1:7" ht="13.5">
      <c r="A138" s="1" t="s">
        <v>165</v>
      </c>
      <c r="F138">
        <v>35.1</v>
      </c>
      <c r="G138" s="4" t="s">
        <v>36</v>
      </c>
    </row>
    <row r="139" spans="1:7" ht="13.5">
      <c r="A139" s="1" t="s">
        <v>166</v>
      </c>
      <c r="F139" s="4" t="s">
        <v>36</v>
      </c>
      <c r="G139">
        <v>1</v>
      </c>
    </row>
    <row r="142" ht="13.5">
      <c r="A142" s="1" t="s">
        <v>64</v>
      </c>
    </row>
    <row r="143" spans="1:7" ht="13.5">
      <c r="A143" s="1" t="s">
        <v>65</v>
      </c>
      <c r="F143" s="4" t="s">
        <v>45</v>
      </c>
      <c r="G143" s="4" t="s">
        <v>36</v>
      </c>
    </row>
    <row r="144" spans="1:7" ht="13.5">
      <c r="A144" s="1" t="s">
        <v>167</v>
      </c>
      <c r="F144" s="4" t="s">
        <v>36</v>
      </c>
      <c r="G144">
        <v>50</v>
      </c>
    </row>
    <row r="145" spans="1:7" ht="13.5">
      <c r="A145" s="1" t="s">
        <v>168</v>
      </c>
      <c r="F145" s="4" t="s">
        <v>36</v>
      </c>
      <c r="G145">
        <v>45.4</v>
      </c>
    </row>
    <row r="146" spans="1:7" ht="13.5">
      <c r="A146" s="1" t="s">
        <v>169</v>
      </c>
      <c r="F146" s="4" t="s">
        <v>36</v>
      </c>
      <c r="G146">
        <v>39.9</v>
      </c>
    </row>
    <row r="147" spans="1:7" ht="13.5">
      <c r="A147" s="1" t="s">
        <v>170</v>
      </c>
      <c r="F147" s="4" t="s">
        <v>36</v>
      </c>
      <c r="G147">
        <v>15.2</v>
      </c>
    </row>
    <row r="148" spans="1:7" ht="13.5">
      <c r="A148" s="1" t="s">
        <v>171</v>
      </c>
      <c r="F148" s="4" t="s">
        <v>36</v>
      </c>
      <c r="G148">
        <v>10.7</v>
      </c>
    </row>
    <row r="151" ht="13.5">
      <c r="A151" s="1" t="s">
        <v>66</v>
      </c>
    </row>
    <row r="152" spans="1:9" ht="13.5">
      <c r="A152" s="1" t="s">
        <v>67</v>
      </c>
      <c r="F152">
        <v>20</v>
      </c>
      <c r="G152">
        <v>10</v>
      </c>
      <c r="H152">
        <v>30</v>
      </c>
      <c r="I152">
        <v>1</v>
      </c>
    </row>
    <row r="153" spans="1:7" ht="13.5">
      <c r="A153" s="1" t="s">
        <v>68</v>
      </c>
      <c r="F153">
        <v>15.2</v>
      </c>
      <c r="G153" s="4" t="s">
        <v>36</v>
      </c>
    </row>
    <row r="156" ht="13.5">
      <c r="A156" s="1" t="s">
        <v>69</v>
      </c>
    </row>
    <row r="157" spans="1:9" ht="13.5">
      <c r="A157" s="1" t="s">
        <v>172</v>
      </c>
      <c r="F157">
        <v>20</v>
      </c>
      <c r="G157">
        <v>40</v>
      </c>
      <c r="H157">
        <v>60</v>
      </c>
      <c r="I157">
        <v>1</v>
      </c>
    </row>
    <row r="158" spans="1:7" ht="13.5">
      <c r="A158" s="1" t="s">
        <v>70</v>
      </c>
      <c r="F158" s="4" t="s">
        <v>45</v>
      </c>
      <c r="G158">
        <v>1</v>
      </c>
    </row>
    <row r="159" spans="1:7" ht="13.5">
      <c r="A159" s="1" t="s">
        <v>173</v>
      </c>
      <c r="F159" s="4" t="s">
        <v>36</v>
      </c>
      <c r="G159">
        <v>12.8</v>
      </c>
    </row>
    <row r="162" ht="13.5">
      <c r="A162" s="1" t="s">
        <v>71</v>
      </c>
    </row>
    <row r="163" spans="1:9" ht="13.5">
      <c r="A163" s="1" t="s">
        <v>72</v>
      </c>
      <c r="F163">
        <v>20</v>
      </c>
      <c r="G163">
        <v>20</v>
      </c>
      <c r="H163">
        <v>40</v>
      </c>
      <c r="I163">
        <v>1</v>
      </c>
    </row>
    <row r="164" spans="1:9" ht="13.5">
      <c r="A164" s="1" t="s">
        <v>73</v>
      </c>
      <c r="F164">
        <v>1</v>
      </c>
      <c r="G164">
        <v>1</v>
      </c>
      <c r="H164">
        <v>2</v>
      </c>
      <c r="I164">
        <v>2</v>
      </c>
    </row>
    <row r="167" ht="13.5">
      <c r="A167" s="1" t="s">
        <v>178</v>
      </c>
    </row>
    <row r="168" ht="13.5" hidden="1">
      <c r="A168" s="1" t="s">
        <v>179</v>
      </c>
    </row>
    <row r="169" spans="1:7" ht="13.5">
      <c r="A169" s="1" t="s">
        <v>180</v>
      </c>
      <c r="F169">
        <v>1</v>
      </c>
      <c r="G169" s="4" t="s">
        <v>36</v>
      </c>
    </row>
    <row r="170" spans="1:7" ht="13.5">
      <c r="A170" s="1" t="s">
        <v>181</v>
      </c>
      <c r="F170">
        <v>1</v>
      </c>
      <c r="G170" s="4" t="s">
        <v>36</v>
      </c>
    </row>
    <row r="171" spans="1:7" ht="13.5">
      <c r="A171" s="1" t="s">
        <v>182</v>
      </c>
      <c r="F171">
        <v>30</v>
      </c>
      <c r="G171" s="4" t="s">
        <v>36</v>
      </c>
    </row>
    <row r="172" spans="1:7" ht="13.5">
      <c r="A172" s="1" t="s">
        <v>183</v>
      </c>
      <c r="F172" s="4" t="s">
        <v>36</v>
      </c>
      <c r="G172">
        <v>10</v>
      </c>
    </row>
    <row r="175" ht="13.5">
      <c r="A175" s="1" t="s">
        <v>184</v>
      </c>
    </row>
    <row r="176" spans="1:9" ht="13.5">
      <c r="A176" s="1" t="s">
        <v>186</v>
      </c>
      <c r="F176">
        <v>30</v>
      </c>
      <c r="G176">
        <v>30.7</v>
      </c>
      <c r="H176">
        <v>60.7</v>
      </c>
      <c r="I176">
        <v>1</v>
      </c>
    </row>
    <row r="177" spans="1:9" ht="13.5">
      <c r="A177" s="1" t="s">
        <v>187</v>
      </c>
      <c r="F177">
        <v>1</v>
      </c>
      <c r="G177">
        <v>40</v>
      </c>
      <c r="H177">
        <v>41</v>
      </c>
      <c r="I177">
        <v>2</v>
      </c>
    </row>
    <row r="178" spans="1:9" ht="13.5">
      <c r="A178" s="1" t="s">
        <v>188</v>
      </c>
      <c r="F178">
        <v>1</v>
      </c>
      <c r="G178">
        <v>1</v>
      </c>
      <c r="H178">
        <v>2</v>
      </c>
      <c r="I178">
        <v>3</v>
      </c>
    </row>
    <row r="179" spans="1:7" ht="13.5">
      <c r="A179" s="1" t="s">
        <v>185</v>
      </c>
      <c r="F179" s="4" t="s">
        <v>36</v>
      </c>
      <c r="G179" s="4" t="s">
        <v>45</v>
      </c>
    </row>
    <row r="182" ht="13.5">
      <c r="A182" s="1" t="s">
        <v>189</v>
      </c>
    </row>
    <row r="183" spans="1:9" ht="13.5">
      <c r="A183" s="1" t="s">
        <v>190</v>
      </c>
      <c r="F183">
        <v>70</v>
      </c>
      <c r="G183">
        <v>70</v>
      </c>
      <c r="H183">
        <v>140</v>
      </c>
      <c r="I183">
        <v>1</v>
      </c>
    </row>
    <row r="184" spans="1:9" ht="13.5">
      <c r="A184" s="1" t="s">
        <v>191</v>
      </c>
      <c r="F184">
        <v>37.4</v>
      </c>
      <c r="G184">
        <v>2.7</v>
      </c>
      <c r="H184">
        <v>40.1</v>
      </c>
      <c r="I184">
        <v>2</v>
      </c>
    </row>
    <row r="185" spans="1:9" ht="13.5">
      <c r="A185" s="1" t="s">
        <v>192</v>
      </c>
      <c r="F185">
        <v>6.9</v>
      </c>
      <c r="G185">
        <v>1</v>
      </c>
      <c r="H185">
        <v>7.9</v>
      </c>
      <c r="I185">
        <v>3</v>
      </c>
    </row>
    <row r="186" spans="1:9" ht="13.5">
      <c r="A186" s="1" t="s">
        <v>193</v>
      </c>
      <c r="F186">
        <v>1</v>
      </c>
      <c r="G186">
        <v>1</v>
      </c>
      <c r="H186">
        <v>2</v>
      </c>
      <c r="I186">
        <v>4</v>
      </c>
    </row>
    <row r="187" spans="1:7" ht="13.5">
      <c r="A187" s="1" t="s">
        <v>194</v>
      </c>
      <c r="F187" s="4" t="s">
        <v>45</v>
      </c>
      <c r="G187">
        <v>16.5</v>
      </c>
    </row>
    <row r="188" spans="1:7" ht="13.5">
      <c r="A188" s="1" t="s">
        <v>195</v>
      </c>
      <c r="F188" s="4" t="s">
        <v>45</v>
      </c>
      <c r="G188">
        <v>26.3</v>
      </c>
    </row>
    <row r="189" spans="1:7" ht="13.5">
      <c r="A189" s="1" t="s">
        <v>196</v>
      </c>
      <c r="F189" s="4" t="s">
        <v>45</v>
      </c>
      <c r="G189">
        <v>34.1</v>
      </c>
    </row>
    <row r="192" ht="13.5">
      <c r="A192" s="1" t="s">
        <v>197</v>
      </c>
    </row>
    <row r="193" spans="1:9" ht="13.5">
      <c r="A193" s="1" t="s">
        <v>0</v>
      </c>
      <c r="F193">
        <v>40.7</v>
      </c>
      <c r="G193">
        <v>40</v>
      </c>
      <c r="H193">
        <v>80.7</v>
      </c>
      <c r="I193">
        <v>1</v>
      </c>
    </row>
    <row r="194" spans="1:9" ht="13.5">
      <c r="A194" s="1" t="s">
        <v>4</v>
      </c>
      <c r="F194">
        <v>50</v>
      </c>
      <c r="G194">
        <v>23.3</v>
      </c>
      <c r="H194">
        <v>73.3</v>
      </c>
      <c r="I194">
        <v>2</v>
      </c>
    </row>
    <row r="195" spans="1:9" ht="13.5">
      <c r="A195" s="1" t="s">
        <v>1</v>
      </c>
      <c r="F195">
        <v>31.2</v>
      </c>
      <c r="G195">
        <v>19.2</v>
      </c>
      <c r="H195">
        <v>50.4</v>
      </c>
      <c r="I195">
        <v>3</v>
      </c>
    </row>
    <row r="196" spans="1:7" ht="13.5">
      <c r="A196" s="1" t="s">
        <v>2</v>
      </c>
      <c r="F196">
        <v>26.4</v>
      </c>
      <c r="G196" s="4" t="s">
        <v>36</v>
      </c>
    </row>
    <row r="197" spans="1:7" ht="13.5">
      <c r="A197" s="1" t="s">
        <v>3</v>
      </c>
      <c r="F197" s="4" t="s">
        <v>45</v>
      </c>
      <c r="G197">
        <v>6.7</v>
      </c>
    </row>
    <row r="200" ht="13.5">
      <c r="A200" s="1" t="s">
        <v>5</v>
      </c>
    </row>
    <row r="201" spans="1:9" ht="13.5">
      <c r="A201" s="1" t="s">
        <v>6</v>
      </c>
      <c r="F201">
        <v>20</v>
      </c>
      <c r="G201">
        <v>20</v>
      </c>
      <c r="H201">
        <v>40</v>
      </c>
      <c r="I201">
        <v>1</v>
      </c>
    </row>
    <row r="202" spans="1:9" ht="13.5">
      <c r="A202" s="1" t="s">
        <v>7</v>
      </c>
      <c r="F202">
        <v>1</v>
      </c>
      <c r="G202">
        <v>1</v>
      </c>
      <c r="H202">
        <v>2</v>
      </c>
      <c r="I202">
        <v>2</v>
      </c>
    </row>
    <row r="205" ht="13.5">
      <c r="A205" s="1" t="s">
        <v>8</v>
      </c>
    </row>
    <row r="206" spans="1:9" ht="13.5">
      <c r="A206" s="1" t="s">
        <v>10</v>
      </c>
      <c r="F206">
        <v>25.2</v>
      </c>
      <c r="G206">
        <v>30</v>
      </c>
      <c r="H206">
        <v>55.2</v>
      </c>
      <c r="I206">
        <v>1</v>
      </c>
    </row>
    <row r="207" spans="1:9" ht="13.5">
      <c r="A207" s="1" t="s">
        <v>9</v>
      </c>
      <c r="F207">
        <v>30</v>
      </c>
      <c r="G207">
        <v>20.9</v>
      </c>
      <c r="H207">
        <v>50.9</v>
      </c>
      <c r="I207">
        <v>2</v>
      </c>
    </row>
    <row r="208" spans="1:9" ht="13.5">
      <c r="A208" s="1" t="s">
        <v>11</v>
      </c>
      <c r="F208">
        <v>13.6</v>
      </c>
      <c r="G208">
        <v>20.3</v>
      </c>
      <c r="H208">
        <v>33.6</v>
      </c>
      <c r="I208">
        <v>3</v>
      </c>
    </row>
    <row r="215" ht="13.5">
      <c r="A215" s="1" t="s">
        <v>13</v>
      </c>
    </row>
    <row r="216" spans="1:9" ht="13.5">
      <c r="A216" s="3" t="s">
        <v>14</v>
      </c>
      <c r="F216">
        <v>17.4</v>
      </c>
      <c r="G216">
        <v>13.7</v>
      </c>
      <c r="H216">
        <v>31.1</v>
      </c>
      <c r="I216">
        <v>1</v>
      </c>
    </row>
    <row r="217" spans="1:9" ht="13.5">
      <c r="A217" s="1" t="s">
        <v>15</v>
      </c>
      <c r="F217">
        <v>30</v>
      </c>
      <c r="G217">
        <v>1</v>
      </c>
      <c r="H217">
        <v>31</v>
      </c>
      <c r="I217">
        <v>2</v>
      </c>
    </row>
    <row r="218" spans="1:9" ht="13.5">
      <c r="A218" s="1" t="s">
        <v>16</v>
      </c>
      <c r="F218">
        <v>22.8</v>
      </c>
      <c r="G218">
        <v>1</v>
      </c>
      <c r="H218">
        <v>23.8</v>
      </c>
      <c r="I218">
        <v>3</v>
      </c>
    </row>
    <row r="219" spans="1:7" ht="13.5">
      <c r="A219" s="1" t="s">
        <v>17</v>
      </c>
      <c r="F219" s="4" t="s">
        <v>36</v>
      </c>
      <c r="G219">
        <v>40</v>
      </c>
    </row>
    <row r="222" ht="13.5">
      <c r="A222" s="1" t="s">
        <v>12</v>
      </c>
    </row>
    <row r="223" spans="1:9" ht="13.5">
      <c r="A223" s="1" t="s">
        <v>18</v>
      </c>
      <c r="F223">
        <v>10</v>
      </c>
      <c r="G223">
        <v>20</v>
      </c>
      <c r="H223">
        <v>30</v>
      </c>
      <c r="I223">
        <v>1</v>
      </c>
    </row>
    <row r="224" spans="1:7" ht="13.5">
      <c r="A224" s="1" t="s">
        <v>19</v>
      </c>
      <c r="F224" s="4" t="s">
        <v>36</v>
      </c>
      <c r="G224">
        <v>1</v>
      </c>
    </row>
    <row r="227" ht="13.5">
      <c r="A227" s="1" t="s">
        <v>20</v>
      </c>
    </row>
    <row r="228" spans="1:7" ht="13.5">
      <c r="A228" s="1" t="s">
        <v>21</v>
      </c>
      <c r="F228">
        <v>40</v>
      </c>
      <c r="G228" s="4" t="s">
        <v>36</v>
      </c>
    </row>
    <row r="229" spans="1:7" ht="13.5">
      <c r="A229" s="1" t="s">
        <v>22</v>
      </c>
      <c r="F229">
        <v>22.7</v>
      </c>
      <c r="G229" s="4" t="s">
        <v>36</v>
      </c>
    </row>
    <row r="230" spans="1:7" ht="13.5">
      <c r="A230" s="1" t="s">
        <v>23</v>
      </c>
      <c r="F230">
        <v>16.7</v>
      </c>
      <c r="G230" s="4" t="s">
        <v>36</v>
      </c>
    </row>
    <row r="231" spans="1:7" ht="13.5">
      <c r="A231" s="1" t="s">
        <v>24</v>
      </c>
      <c r="F231">
        <v>1</v>
      </c>
      <c r="G231" s="4" t="s">
        <v>36</v>
      </c>
    </row>
    <row r="234" ht="13.5">
      <c r="A234" s="1" t="s">
        <v>25</v>
      </c>
    </row>
    <row r="235" spans="1:9" ht="13.5">
      <c r="A235" s="1" t="s">
        <v>26</v>
      </c>
      <c r="F235">
        <v>10</v>
      </c>
      <c r="G235">
        <v>10</v>
      </c>
      <c r="H235">
        <v>20</v>
      </c>
      <c r="I235">
        <v>1</v>
      </c>
    </row>
    <row r="238" ht="12.75">
      <c r="A238" t="s">
        <v>27</v>
      </c>
    </row>
    <row r="239" spans="1:9" ht="13.5">
      <c r="A239" s="1" t="s">
        <v>28</v>
      </c>
      <c r="F239">
        <v>20</v>
      </c>
      <c r="G239">
        <v>20</v>
      </c>
      <c r="H239">
        <v>40</v>
      </c>
      <c r="I239">
        <v>1</v>
      </c>
    </row>
    <row r="240" spans="1:9" ht="13.5">
      <c r="A240" s="1" t="s">
        <v>29</v>
      </c>
      <c r="F240">
        <v>1</v>
      </c>
      <c r="G240">
        <v>1</v>
      </c>
      <c r="H240">
        <v>2</v>
      </c>
      <c r="I240">
        <v>2</v>
      </c>
    </row>
    <row r="243" ht="13.5">
      <c r="A243" s="1" t="s">
        <v>33</v>
      </c>
    </row>
    <row r="244" ht="13.5">
      <c r="A244" s="1" t="s">
        <v>34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ДЮСШ7</dc:creator>
  <cp:keywords/>
  <dc:description/>
  <cp:lastModifiedBy>ДЮСШ7</cp:lastModifiedBy>
  <cp:lastPrinted>2008-02-07T09:47:34Z</cp:lastPrinted>
  <dcterms:created xsi:type="dcterms:W3CDTF">2008-02-05T07:30:59Z</dcterms:created>
  <dcterms:modified xsi:type="dcterms:W3CDTF">2008-02-07T10:16:38Z</dcterms:modified>
  <cp:category/>
  <cp:version/>
  <cp:contentType/>
  <cp:contentStatus/>
</cp:coreProperties>
</file>